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alipay_record_20170104_1055_1" sheetId="1" r:id="rId1"/>
  </sheets>
  <calcPr calcId="124519"/>
</workbook>
</file>

<file path=xl/calcChain.xml><?xml version="1.0" encoding="utf-8"?>
<calcChain xmlns="http://schemas.openxmlformats.org/spreadsheetml/2006/main">
  <c r="C76" i="1"/>
  <c r="D76"/>
  <c r="E76"/>
  <c r="E75"/>
  <c r="E74" l="1"/>
  <c r="E73"/>
  <c r="E72"/>
  <c r="E71"/>
</calcChain>
</file>

<file path=xl/sharedStrings.xml><?xml version="1.0" encoding="utf-8"?>
<sst xmlns="http://schemas.openxmlformats.org/spreadsheetml/2006/main" count="205" uniqueCount="142">
  <si>
    <t xml:space="preserve">付款时间                </t>
  </si>
  <si>
    <t xml:space="preserve">交易对方            </t>
  </si>
  <si>
    <t xml:space="preserve">商品名称                </t>
  </si>
  <si>
    <t xml:space="preserve">金额（元）   </t>
  </si>
  <si>
    <t xml:space="preserve">备注                  </t>
  </si>
  <si>
    <t xml:space="preserve">星               </t>
  </si>
  <si>
    <t xml:space="preserve">强子              </t>
  </si>
  <si>
    <t xml:space="preserve">宋宏强 19911015 党费     </t>
  </si>
  <si>
    <t xml:space="preserve">召               </t>
  </si>
  <si>
    <t xml:space="preserve">朱召～197902～120       </t>
  </si>
  <si>
    <t xml:space="preserve">牵着你的手           </t>
  </si>
  <si>
    <t>王勇 1991.11.24 党费240元</t>
  </si>
  <si>
    <t xml:space="preserve">光辉              </t>
  </si>
  <si>
    <t xml:space="preserve">陈光辉198012党费         </t>
  </si>
  <si>
    <t xml:space="preserve">涂小勇             </t>
  </si>
  <si>
    <t xml:space="preserve">安Ann            </t>
  </si>
  <si>
    <t xml:space="preserve">陈林霞                 </t>
  </si>
  <si>
    <t xml:space="preserve">雅伊服装            </t>
  </si>
  <si>
    <t xml:space="preserve">范志勇+1985年10月+党费     </t>
  </si>
  <si>
    <t xml:space="preserve">哈利波特            </t>
  </si>
  <si>
    <t>李波19840614+12，13，14党</t>
  </si>
  <si>
    <t xml:space="preserve">河马              </t>
  </si>
  <si>
    <t>姓名:何政，1989年1月，党费60元。</t>
  </si>
  <si>
    <t xml:space="preserve">烟火              </t>
  </si>
  <si>
    <t>王勇，1990.4.29，党费（9个月）</t>
  </si>
  <si>
    <t xml:space="preserve">宋彬              </t>
  </si>
  <si>
    <t xml:space="preserve">宋彬，档案费              </t>
  </si>
  <si>
    <t xml:space="preserve">丽娟              </t>
  </si>
  <si>
    <t xml:space="preserve">葛丽娟+19880725+党费     </t>
  </si>
  <si>
    <t xml:space="preserve">晨曦              </t>
  </si>
  <si>
    <t xml:space="preserve">肖庄                  </t>
  </si>
  <si>
    <t xml:space="preserve">雅兰              </t>
  </si>
  <si>
    <t xml:space="preserve">王雅兰 199009 60元      </t>
  </si>
  <si>
    <t xml:space="preserve">红军              </t>
  </si>
  <si>
    <t xml:space="preserve">2016.7～2017.7党费 任红军 </t>
  </si>
  <si>
    <t xml:space="preserve">黄星+1992.05+60元党费    </t>
  </si>
  <si>
    <t xml:space="preserve">长脖子             </t>
  </si>
  <si>
    <t xml:space="preserve">周振宇_199105_党费       </t>
  </si>
  <si>
    <t xml:space="preserve">郭虎              </t>
  </si>
  <si>
    <t xml:space="preserve">郭虎 19880216 党费      </t>
  </si>
  <si>
    <t xml:space="preserve">圈圈              </t>
  </si>
  <si>
    <t xml:space="preserve">石沅沅+1989年1月18日+党费缴纳 </t>
  </si>
  <si>
    <t xml:space="preserve">玉米              </t>
  </si>
  <si>
    <t xml:space="preserve">杜瑜敏1988年11月7日半年党费   </t>
  </si>
  <si>
    <t xml:space="preserve">丁丁              </t>
  </si>
  <si>
    <t xml:space="preserve">丁婉娇＋198603+党费       </t>
  </si>
  <si>
    <t xml:space="preserve">勤               </t>
  </si>
  <si>
    <t xml:space="preserve">夏金凤+199002+240      </t>
  </si>
  <si>
    <t xml:space="preserve">老大0420          </t>
  </si>
  <si>
    <t xml:space="preserve">张赛辉 04203721 党费     </t>
  </si>
  <si>
    <t xml:space="preserve">潜水鱼             </t>
  </si>
  <si>
    <t xml:space="preserve">谭科芳 19891022 党费     </t>
  </si>
  <si>
    <t xml:space="preserve">文毅              </t>
  </si>
  <si>
    <t xml:space="preserve">曾俏丽+19840315+党费200元 </t>
  </si>
  <si>
    <t xml:space="preserve">菜菜              </t>
  </si>
  <si>
    <t xml:space="preserve">蔡慧玲19900511党费       </t>
  </si>
  <si>
    <t xml:space="preserve">楚之鸣             </t>
  </si>
  <si>
    <t xml:space="preserve">小伟              </t>
  </si>
  <si>
    <t xml:space="preserve">陈小伟19841215党费       </t>
  </si>
  <si>
    <t xml:space="preserve">前昌              </t>
  </si>
  <si>
    <t xml:space="preserve">刘前昌_19861028_党费     </t>
  </si>
  <si>
    <t xml:space="preserve">墨               </t>
  </si>
  <si>
    <t xml:space="preserve">张亚锋 党费              </t>
  </si>
  <si>
    <t xml:space="preserve">本人              </t>
  </si>
  <si>
    <t xml:space="preserve">熊凯民档案管理费            </t>
  </si>
  <si>
    <t xml:space="preserve">可               </t>
  </si>
  <si>
    <t xml:space="preserve">陈灿档案管理费             </t>
  </si>
  <si>
    <t xml:space="preserve">傲然              </t>
  </si>
  <si>
    <t xml:space="preserve">肖傲然                 </t>
  </si>
  <si>
    <t xml:space="preserve">Rocky           </t>
  </si>
  <si>
    <t xml:space="preserve">姜青龙档案管理费            </t>
  </si>
  <si>
    <t xml:space="preserve">晓峰              </t>
  </si>
  <si>
    <t xml:space="preserve">周韩林档案管理费            </t>
  </si>
  <si>
    <t xml:space="preserve">李荣玉             </t>
  </si>
  <si>
    <t xml:space="preserve">rtail           </t>
  </si>
  <si>
    <t xml:space="preserve">君平              </t>
  </si>
  <si>
    <t xml:space="preserve">秦君平，2016.6至2017.6党费 </t>
  </si>
  <si>
    <t xml:space="preserve">兴华              </t>
  </si>
  <si>
    <t xml:space="preserve">我去前面探探路         </t>
  </si>
  <si>
    <t xml:space="preserve">米望成                 </t>
  </si>
  <si>
    <t xml:space="preserve">静兰              </t>
  </si>
  <si>
    <t xml:space="preserve">廖静兰档案户口费            </t>
  </si>
  <si>
    <t xml:space="preserve">明               </t>
  </si>
  <si>
    <t xml:space="preserve">龚明                  </t>
  </si>
  <si>
    <t xml:space="preserve">小花              </t>
  </si>
  <si>
    <t xml:space="preserve">胡小花19821001党费       </t>
  </si>
  <si>
    <t xml:space="preserve">黎明修仙            </t>
  </si>
  <si>
    <t xml:space="preserve">计星鹏  19931111   30元 </t>
  </si>
  <si>
    <t xml:space="preserve">耀忠              </t>
  </si>
  <si>
    <t xml:space="preserve">张培红+19790804+党费     </t>
  </si>
  <si>
    <t xml:space="preserve">莎               </t>
  </si>
  <si>
    <t xml:space="preserve">邹湘莎+19820102+党费     </t>
  </si>
  <si>
    <t xml:space="preserve">逵               </t>
  </si>
  <si>
    <t xml:space="preserve">甘逵(党费)              </t>
  </si>
  <si>
    <t xml:space="preserve">湘凯大能猫           </t>
  </si>
  <si>
    <t xml:space="preserve">熊智泉+19860603+党费     </t>
  </si>
  <si>
    <t xml:space="preserve">飞翔              </t>
  </si>
  <si>
    <t xml:space="preserve">齐飞祥，199009，6个月党费    </t>
  </si>
  <si>
    <t xml:space="preserve">海蓉              </t>
  </si>
  <si>
    <t xml:space="preserve">庹海蓉199101党费(16、17年) </t>
  </si>
  <si>
    <t xml:space="preserve">英               </t>
  </si>
  <si>
    <t xml:space="preserve">黄英  1989年12月  党费    </t>
  </si>
  <si>
    <t xml:space="preserve">胜达              </t>
  </si>
  <si>
    <t xml:space="preserve">邓胜达  1982.10 党费     </t>
  </si>
  <si>
    <t xml:space="preserve">三公子             </t>
  </si>
  <si>
    <t xml:space="preserve">闫玉龙 198910 党费       </t>
  </si>
  <si>
    <t xml:space="preserve">军               </t>
  </si>
  <si>
    <t xml:space="preserve">刘军＋19860913＋党费      </t>
  </si>
  <si>
    <t xml:space="preserve">巴布德             </t>
  </si>
  <si>
    <t xml:space="preserve">廖维-1989.09-60元      </t>
  </si>
  <si>
    <t xml:space="preserve">止于心             </t>
  </si>
  <si>
    <t xml:space="preserve">龙星19930228党费30元     </t>
  </si>
  <si>
    <t xml:space="preserve">Tao-Oak         </t>
  </si>
  <si>
    <t>操涛19920817交党费至2017年6</t>
  </si>
  <si>
    <t xml:space="preserve">龙龙              </t>
  </si>
  <si>
    <t xml:space="preserve">王天翔 1988年11月25日 党费  </t>
  </si>
  <si>
    <t xml:space="preserve">奕               </t>
  </si>
  <si>
    <t xml:space="preserve">谈奕+19900122+60元     </t>
  </si>
  <si>
    <t>远程</t>
    <phoneticPr fontId="18" type="noConversion"/>
  </si>
  <si>
    <t>现场</t>
    <phoneticPr fontId="18" type="noConversion"/>
  </si>
  <si>
    <t>合计</t>
    <phoneticPr fontId="18" type="noConversion"/>
  </si>
  <si>
    <t xml:space="preserve"> 人事代理</t>
    <phoneticPr fontId="18" type="noConversion"/>
  </si>
  <si>
    <t>党费</t>
    <phoneticPr fontId="18" type="noConversion"/>
  </si>
  <si>
    <t>多交</t>
    <phoneticPr fontId="18" type="noConversion"/>
  </si>
  <si>
    <t>无法确认</t>
    <phoneticPr fontId="18" type="noConversion"/>
  </si>
  <si>
    <t xml:space="preserve">杨芬档案户口费             </t>
    <phoneticPr fontId="18" type="noConversion"/>
  </si>
  <si>
    <t>人事代理，现场缴费</t>
    <phoneticPr fontId="18" type="noConversion"/>
  </si>
  <si>
    <t xml:space="preserve">党费     </t>
    <phoneticPr fontId="18" type="noConversion"/>
  </si>
  <si>
    <t>党费</t>
    <phoneticPr fontId="18" type="noConversion"/>
  </si>
  <si>
    <t xml:space="preserve">党费         </t>
    <phoneticPr fontId="18" type="noConversion"/>
  </si>
  <si>
    <t xml:space="preserve">涂求勇1989年5月党费        </t>
    <phoneticPr fontId="18" type="noConversion"/>
  </si>
  <si>
    <t>李波+19840614+15，16年党费</t>
    <phoneticPr fontId="18" type="noConversion"/>
  </si>
  <si>
    <t>职称，现场缴费</t>
    <phoneticPr fontId="18" type="noConversion"/>
  </si>
  <si>
    <t>宋彬</t>
    <phoneticPr fontId="18" type="noConversion"/>
  </si>
  <si>
    <t xml:space="preserve">李仕柏+19860323+党费     </t>
    <phoneticPr fontId="18" type="noConversion"/>
  </si>
  <si>
    <t>隆楚雄党费</t>
    <phoneticPr fontId="18" type="noConversion"/>
  </si>
  <si>
    <t>党费，现场</t>
    <phoneticPr fontId="18" type="noConversion"/>
  </si>
  <si>
    <t xml:space="preserve">付款-景金+19840506+党费   </t>
    <phoneticPr fontId="18" type="noConversion"/>
  </si>
  <si>
    <t>封瑞婷</t>
  </si>
  <si>
    <t>李兴华19831011+16年下半年党费</t>
    <phoneticPr fontId="18" type="noConversion"/>
  </si>
  <si>
    <t xml:space="preserve">龙平900405，交至2017年6月  </t>
    <phoneticPr fontId="18" type="noConversion"/>
  </si>
  <si>
    <t>职称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</si>
</sst>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>
      <selection activeCell="B70" sqref="B70:E76"/>
    </sheetView>
  </sheetViews>
  <sheetFormatPr defaultRowHeight="13.5"/>
  <cols>
    <col min="1" max="1" width="10.875" style="1" customWidth="1"/>
    <col min="2" max="2" width="15" customWidth="1"/>
    <col min="3" max="3" width="28.75" customWidth="1"/>
    <col min="5" max="5" width="32.5" customWidth="1"/>
  </cols>
  <sheetData>
    <row r="1" spans="1: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2">
        <v>42733.63821759259</v>
      </c>
      <c r="B2" s="3" t="s">
        <v>5</v>
      </c>
      <c r="C2" s="3" t="s">
        <v>125</v>
      </c>
      <c r="D2" s="3">
        <v>940</v>
      </c>
      <c r="E2" s="3" t="s">
        <v>126</v>
      </c>
    </row>
    <row r="3" spans="1:5">
      <c r="A3" s="2">
        <v>42731.703796296293</v>
      </c>
      <c r="B3" s="3" t="s">
        <v>6</v>
      </c>
      <c r="C3" s="3" t="s">
        <v>7</v>
      </c>
      <c r="D3" s="3">
        <v>30</v>
      </c>
      <c r="E3" s="3" t="s">
        <v>127</v>
      </c>
    </row>
    <row r="4" spans="1:5">
      <c r="A4" s="2">
        <v>42727.603425925925</v>
      </c>
      <c r="B4" s="3" t="s">
        <v>8</v>
      </c>
      <c r="C4" s="3" t="s">
        <v>9</v>
      </c>
      <c r="D4" s="3">
        <v>120</v>
      </c>
      <c r="E4" s="3" t="s">
        <v>128</v>
      </c>
    </row>
    <row r="5" spans="1:5">
      <c r="A5" s="2">
        <v>42727.548310185186</v>
      </c>
      <c r="B5" s="3" t="s">
        <v>10</v>
      </c>
      <c r="C5" s="3" t="s">
        <v>11</v>
      </c>
      <c r="D5" s="3">
        <v>240</v>
      </c>
      <c r="E5" s="3" t="s">
        <v>128</v>
      </c>
    </row>
    <row r="6" spans="1:5">
      <c r="A6" s="2">
        <v>42727.45208333333</v>
      </c>
      <c r="B6" s="3" t="s">
        <v>12</v>
      </c>
      <c r="C6" s="3" t="s">
        <v>13</v>
      </c>
      <c r="D6" s="3">
        <v>120</v>
      </c>
      <c r="E6" s="3" t="s">
        <v>129</v>
      </c>
    </row>
    <row r="7" spans="1:5">
      <c r="A7" s="2">
        <v>42726.593912037039</v>
      </c>
      <c r="B7" s="3" t="s">
        <v>14</v>
      </c>
      <c r="C7" s="3" t="s">
        <v>130</v>
      </c>
      <c r="D7" s="3">
        <v>60</v>
      </c>
      <c r="E7" s="3" t="s">
        <v>128</v>
      </c>
    </row>
    <row r="8" spans="1:5">
      <c r="A8" s="2">
        <v>42726.41810185185</v>
      </c>
      <c r="B8" s="3" t="s">
        <v>15</v>
      </c>
      <c r="C8" s="3" t="s">
        <v>16</v>
      </c>
      <c r="D8" s="3">
        <v>150</v>
      </c>
      <c r="E8" s="3" t="s">
        <v>126</v>
      </c>
    </row>
    <row r="9" spans="1:5">
      <c r="A9" s="2">
        <v>42725.68105324074</v>
      </c>
      <c r="B9" s="3" t="s">
        <v>17</v>
      </c>
      <c r="C9" s="3" t="s">
        <v>18</v>
      </c>
      <c r="D9" s="3">
        <v>60</v>
      </c>
      <c r="E9" s="3" t="s">
        <v>126</v>
      </c>
    </row>
    <row r="10" spans="1:5">
      <c r="A10" s="2">
        <v>42725.595891203702</v>
      </c>
      <c r="B10" s="3" t="s">
        <v>19</v>
      </c>
      <c r="C10" s="3" t="s">
        <v>20</v>
      </c>
      <c r="D10" s="3">
        <v>180</v>
      </c>
      <c r="E10" s="3" t="s">
        <v>128</v>
      </c>
    </row>
    <row r="11" spans="1:5">
      <c r="A11" s="2">
        <v>42725.588842592595</v>
      </c>
      <c r="B11" s="3" t="s">
        <v>21</v>
      </c>
      <c r="C11" s="3" t="s">
        <v>22</v>
      </c>
      <c r="D11" s="3">
        <v>60</v>
      </c>
      <c r="E11" s="3" t="s">
        <v>128</v>
      </c>
    </row>
    <row r="12" spans="1:5">
      <c r="A12" s="2">
        <v>42725.588750000003</v>
      </c>
      <c r="B12" s="3" t="s">
        <v>19</v>
      </c>
      <c r="C12" s="3" t="s">
        <v>131</v>
      </c>
      <c r="D12" s="3">
        <v>120</v>
      </c>
      <c r="E12" s="3" t="s">
        <v>128</v>
      </c>
    </row>
    <row r="13" spans="1:5">
      <c r="A13" s="2">
        <v>42725.494895833333</v>
      </c>
      <c r="B13" s="3" t="s">
        <v>23</v>
      </c>
      <c r="C13" s="3" t="s">
        <v>24</v>
      </c>
      <c r="D13" s="3">
        <v>45</v>
      </c>
      <c r="E13" s="3" t="s">
        <v>128</v>
      </c>
    </row>
    <row r="14" spans="1:5">
      <c r="A14" s="2">
        <v>42725.478645833333</v>
      </c>
      <c r="B14" s="3" t="s">
        <v>25</v>
      </c>
      <c r="C14" s="3" t="s">
        <v>26</v>
      </c>
      <c r="D14" s="3">
        <v>170</v>
      </c>
      <c r="E14" s="3" t="s">
        <v>126</v>
      </c>
    </row>
    <row r="15" spans="1:5">
      <c r="A15" s="2">
        <v>42725.476226851853</v>
      </c>
      <c r="B15" s="3" t="s">
        <v>25</v>
      </c>
      <c r="C15" s="4" t="s">
        <v>133</v>
      </c>
      <c r="D15" s="3">
        <v>100</v>
      </c>
      <c r="E15" s="3" t="s">
        <v>132</v>
      </c>
    </row>
    <row r="16" spans="1:5">
      <c r="A16" s="2">
        <v>42725.4687037037</v>
      </c>
      <c r="B16" s="3" t="s">
        <v>27</v>
      </c>
      <c r="C16" s="3" t="s">
        <v>134</v>
      </c>
      <c r="D16" s="3">
        <v>140</v>
      </c>
      <c r="E16" s="3" t="s">
        <v>127</v>
      </c>
    </row>
    <row r="17" spans="1:5">
      <c r="A17" s="2">
        <v>42725.450138888889</v>
      </c>
      <c r="B17" s="3" t="s">
        <v>27</v>
      </c>
      <c r="C17" s="3" t="s">
        <v>28</v>
      </c>
      <c r="D17" s="3">
        <v>120</v>
      </c>
      <c r="E17" s="3" t="s">
        <v>127</v>
      </c>
    </row>
    <row r="18" spans="1:5">
      <c r="A18" s="2">
        <v>42725.442048611112</v>
      </c>
      <c r="B18" s="3" t="s">
        <v>29</v>
      </c>
      <c r="C18" s="3" t="s">
        <v>30</v>
      </c>
      <c r="D18" s="3">
        <v>460</v>
      </c>
      <c r="E18" s="3" t="s">
        <v>126</v>
      </c>
    </row>
    <row r="19" spans="1:5">
      <c r="A19" s="2">
        <v>42725.385011574072</v>
      </c>
      <c r="B19" s="3" t="s">
        <v>31</v>
      </c>
      <c r="C19" s="3" t="s">
        <v>32</v>
      </c>
      <c r="D19" s="3">
        <v>60</v>
      </c>
      <c r="E19" s="3" t="s">
        <v>128</v>
      </c>
    </row>
    <row r="20" spans="1:5">
      <c r="A20" s="2">
        <v>42724.613923611112</v>
      </c>
      <c r="B20" s="3" t="s">
        <v>33</v>
      </c>
      <c r="C20" s="3" t="s">
        <v>34</v>
      </c>
      <c r="D20" s="3">
        <v>60</v>
      </c>
      <c r="E20" s="3" t="s">
        <v>128</v>
      </c>
    </row>
    <row r="21" spans="1:5">
      <c r="A21" s="2">
        <v>42724.585729166669</v>
      </c>
      <c r="B21" s="3" t="s">
        <v>5</v>
      </c>
      <c r="C21" s="3" t="s">
        <v>35</v>
      </c>
      <c r="D21" s="3">
        <v>60</v>
      </c>
      <c r="E21" s="3" t="s">
        <v>128</v>
      </c>
    </row>
    <row r="22" spans="1:5">
      <c r="A22" s="2">
        <v>42724.561724537038</v>
      </c>
      <c r="B22" s="3" t="s">
        <v>36</v>
      </c>
      <c r="C22" s="3" t="s">
        <v>37</v>
      </c>
      <c r="D22" s="3">
        <v>60</v>
      </c>
      <c r="E22" s="3" t="s">
        <v>128</v>
      </c>
    </row>
    <row r="23" spans="1:5">
      <c r="A23" s="2">
        <v>42724.544976851852</v>
      </c>
      <c r="B23" s="3" t="s">
        <v>38</v>
      </c>
      <c r="C23" s="3" t="s">
        <v>39</v>
      </c>
      <c r="D23" s="3">
        <v>30</v>
      </c>
      <c r="E23" s="3" t="s">
        <v>128</v>
      </c>
    </row>
    <row r="24" spans="1:5">
      <c r="A24" s="2">
        <v>42723.671388888892</v>
      </c>
      <c r="B24" s="3" t="s">
        <v>40</v>
      </c>
      <c r="C24" s="3" t="s">
        <v>41</v>
      </c>
      <c r="D24" s="3">
        <v>90</v>
      </c>
      <c r="E24" s="3" t="s">
        <v>128</v>
      </c>
    </row>
    <row r="25" spans="1:5">
      <c r="A25" s="2">
        <v>42723.47556712963</v>
      </c>
      <c r="B25" s="3" t="s">
        <v>42</v>
      </c>
      <c r="C25" s="3" t="s">
        <v>43</v>
      </c>
      <c r="D25" s="3">
        <v>30</v>
      </c>
      <c r="E25" s="3" t="s">
        <v>128</v>
      </c>
    </row>
    <row r="26" spans="1:5">
      <c r="A26" s="2">
        <v>42723.442337962966</v>
      </c>
      <c r="B26" s="3" t="s">
        <v>44</v>
      </c>
      <c r="C26" s="3" t="s">
        <v>45</v>
      </c>
      <c r="D26" s="3">
        <v>60</v>
      </c>
      <c r="E26" s="3" t="s">
        <v>128</v>
      </c>
    </row>
    <row r="27" spans="1:5">
      <c r="A27" s="2">
        <v>42723.399710648147</v>
      </c>
      <c r="B27" s="3" t="s">
        <v>46</v>
      </c>
      <c r="C27" s="3" t="s">
        <v>47</v>
      </c>
      <c r="D27" s="3">
        <v>240</v>
      </c>
      <c r="E27" s="3" t="s">
        <v>128</v>
      </c>
    </row>
    <row r="28" spans="1:5">
      <c r="A28" s="2">
        <v>42723.371134259258</v>
      </c>
      <c r="B28" s="3" t="s">
        <v>48</v>
      </c>
      <c r="C28" s="3" t="s">
        <v>49</v>
      </c>
      <c r="D28" s="3">
        <v>30</v>
      </c>
      <c r="E28" s="3" t="s">
        <v>128</v>
      </c>
    </row>
    <row r="29" spans="1:5">
      <c r="A29" s="2">
        <v>42722.764270833337</v>
      </c>
      <c r="B29" s="3" t="s">
        <v>50</v>
      </c>
      <c r="C29" s="3" t="s">
        <v>51</v>
      </c>
      <c r="D29" s="3">
        <v>30</v>
      </c>
      <c r="E29" s="3" t="s">
        <v>128</v>
      </c>
    </row>
    <row r="30" spans="1:5">
      <c r="A30" s="2">
        <v>42721.945231481484</v>
      </c>
      <c r="B30" s="3" t="s">
        <v>52</v>
      </c>
      <c r="C30" s="3" t="s">
        <v>53</v>
      </c>
      <c r="D30" s="3">
        <v>200</v>
      </c>
      <c r="E30" s="3" t="s">
        <v>128</v>
      </c>
    </row>
    <row r="31" spans="1:5">
      <c r="A31" s="2">
        <v>42720.709074074075</v>
      </c>
      <c r="B31" s="3" t="s">
        <v>54</v>
      </c>
      <c r="C31" s="3" t="s">
        <v>55</v>
      </c>
      <c r="D31" s="3">
        <v>60</v>
      </c>
      <c r="E31" s="3" t="s">
        <v>128</v>
      </c>
    </row>
    <row r="32" spans="1:5">
      <c r="A32" s="2">
        <v>42720.560439814813</v>
      </c>
      <c r="B32" s="3" t="s">
        <v>56</v>
      </c>
      <c r="C32" s="3" t="s">
        <v>135</v>
      </c>
      <c r="D32" s="3">
        <v>60</v>
      </c>
      <c r="E32" s="3" t="s">
        <v>128</v>
      </c>
    </row>
    <row r="33" spans="1:5">
      <c r="A33" s="2">
        <v>42719.636736111112</v>
      </c>
      <c r="B33" s="3" t="s">
        <v>57</v>
      </c>
      <c r="C33" s="3" t="s">
        <v>58</v>
      </c>
      <c r="D33" s="3">
        <v>380</v>
      </c>
      <c r="E33" s="3" t="s">
        <v>128</v>
      </c>
    </row>
    <row r="34" spans="1:5">
      <c r="A34" s="2">
        <v>42719.3594212963</v>
      </c>
      <c r="B34" s="3" t="s">
        <v>59</v>
      </c>
      <c r="C34" s="3" t="s">
        <v>60</v>
      </c>
      <c r="D34" s="3">
        <v>20</v>
      </c>
      <c r="E34" s="3" t="s">
        <v>136</v>
      </c>
    </row>
    <row r="35" spans="1:5">
      <c r="A35" s="2">
        <v>42718.604074074072</v>
      </c>
      <c r="B35" s="3" t="s">
        <v>61</v>
      </c>
      <c r="C35" s="3" t="s">
        <v>62</v>
      </c>
      <c r="D35" s="3">
        <v>90</v>
      </c>
      <c r="E35" s="3" t="s">
        <v>136</v>
      </c>
    </row>
    <row r="36" spans="1:5">
      <c r="A36" s="2">
        <v>42717.62059027778</v>
      </c>
      <c r="B36" s="3" t="s">
        <v>63</v>
      </c>
      <c r="C36" s="3" t="s">
        <v>64</v>
      </c>
      <c r="D36" s="3">
        <v>150</v>
      </c>
      <c r="E36" s="3" t="s">
        <v>126</v>
      </c>
    </row>
    <row r="37" spans="1:5">
      <c r="A37" s="2">
        <v>42717.398460648146</v>
      </c>
      <c r="B37" s="3" t="s">
        <v>65</v>
      </c>
      <c r="C37" s="3" t="s">
        <v>66</v>
      </c>
      <c r="D37" s="3">
        <v>600</v>
      </c>
      <c r="E37" s="3" t="s">
        <v>126</v>
      </c>
    </row>
    <row r="38" spans="1:5">
      <c r="A38" s="2">
        <v>42717.379259259258</v>
      </c>
      <c r="B38" s="3" t="s">
        <v>67</v>
      </c>
      <c r="C38" s="3" t="s">
        <v>68</v>
      </c>
      <c r="D38" s="3">
        <v>220</v>
      </c>
      <c r="E38" s="3" t="s">
        <v>126</v>
      </c>
    </row>
    <row r="39" spans="1:5">
      <c r="A39" s="2">
        <v>42716.664131944446</v>
      </c>
      <c r="B39" s="3" t="s">
        <v>69</v>
      </c>
      <c r="C39" s="3" t="s">
        <v>70</v>
      </c>
      <c r="D39" s="3">
        <v>20</v>
      </c>
      <c r="E39" s="3" t="s">
        <v>126</v>
      </c>
    </row>
    <row r="40" spans="1:5">
      <c r="A40" s="2">
        <v>42716.579317129632</v>
      </c>
      <c r="B40" s="3" t="s">
        <v>71</v>
      </c>
      <c r="C40" s="3" t="s">
        <v>72</v>
      </c>
      <c r="D40" s="3">
        <v>170</v>
      </c>
      <c r="E40" s="3" t="s">
        <v>126</v>
      </c>
    </row>
    <row r="41" spans="1:5">
      <c r="A41" s="2">
        <v>42716.399155092593</v>
      </c>
      <c r="B41" s="3" t="s">
        <v>73</v>
      </c>
      <c r="C41" s="3" t="s">
        <v>137</v>
      </c>
      <c r="D41" s="3">
        <v>60</v>
      </c>
      <c r="E41" s="3" t="s">
        <v>128</v>
      </c>
    </row>
    <row r="42" spans="1:5">
      <c r="A42" s="2">
        <v>42716.392534722225</v>
      </c>
      <c r="B42" s="3" t="s">
        <v>74</v>
      </c>
      <c r="C42" s="3" t="s">
        <v>138</v>
      </c>
      <c r="D42" s="3">
        <v>70</v>
      </c>
      <c r="E42" s="3" t="s">
        <v>128</v>
      </c>
    </row>
    <row r="43" spans="1:5">
      <c r="A43" s="2">
        <v>42713.382013888891</v>
      </c>
      <c r="B43" s="3" t="s">
        <v>75</v>
      </c>
      <c r="C43" s="3" t="s">
        <v>76</v>
      </c>
      <c r="D43" s="3">
        <v>60</v>
      </c>
      <c r="E43" s="3" t="s">
        <v>128</v>
      </c>
    </row>
    <row r="44" spans="1:5">
      <c r="A44" s="2">
        <v>42712.446053240739</v>
      </c>
      <c r="B44" s="3" t="s">
        <v>77</v>
      </c>
      <c r="C44" s="3" t="s">
        <v>139</v>
      </c>
      <c r="D44" s="3">
        <v>180</v>
      </c>
      <c r="E44" s="3" t="s">
        <v>128</v>
      </c>
    </row>
    <row r="45" spans="1:5">
      <c r="A45" s="2">
        <v>42712.440428240741</v>
      </c>
      <c r="B45" s="3" t="s">
        <v>78</v>
      </c>
      <c r="C45" s="3" t="s">
        <v>79</v>
      </c>
      <c r="D45" s="3">
        <v>1180</v>
      </c>
      <c r="E45" s="3" t="s">
        <v>126</v>
      </c>
    </row>
    <row r="46" spans="1:5">
      <c r="A46" s="2">
        <v>42711.682326388887</v>
      </c>
      <c r="B46" s="3" t="s">
        <v>80</v>
      </c>
      <c r="C46" s="3" t="s">
        <v>81</v>
      </c>
      <c r="D46" s="3">
        <v>940</v>
      </c>
      <c r="E46" s="3" t="s">
        <v>126</v>
      </c>
    </row>
    <row r="47" spans="1:5">
      <c r="A47" s="2">
        <v>42711.658171296294</v>
      </c>
      <c r="B47" s="3" t="s">
        <v>82</v>
      </c>
      <c r="C47" s="3" t="s">
        <v>83</v>
      </c>
      <c r="D47" s="3">
        <v>40</v>
      </c>
      <c r="E47" s="3" t="s">
        <v>126</v>
      </c>
    </row>
    <row r="48" spans="1:5">
      <c r="A48" s="2">
        <v>42711.454201388886</v>
      </c>
      <c r="B48" s="3" t="s">
        <v>84</v>
      </c>
      <c r="C48" s="3" t="s">
        <v>85</v>
      </c>
      <c r="D48" s="3">
        <v>630</v>
      </c>
      <c r="E48" s="3" t="s">
        <v>128</v>
      </c>
    </row>
    <row r="49" spans="1:5">
      <c r="A49" s="2">
        <v>42711.388541666667</v>
      </c>
      <c r="B49" s="3" t="s">
        <v>86</v>
      </c>
      <c r="C49" s="3" t="s">
        <v>87</v>
      </c>
      <c r="D49" s="3">
        <v>30</v>
      </c>
      <c r="E49" s="3" t="s">
        <v>128</v>
      </c>
    </row>
    <row r="50" spans="1:5">
      <c r="A50" s="2">
        <v>42710.921215277776</v>
      </c>
      <c r="B50" s="3" t="s">
        <v>88</v>
      </c>
      <c r="C50" s="3" t="s">
        <v>89</v>
      </c>
      <c r="D50" s="3">
        <v>60</v>
      </c>
      <c r="E50" s="3" t="s">
        <v>128</v>
      </c>
    </row>
    <row r="51" spans="1:5">
      <c r="A51" s="2">
        <v>42710.698750000003</v>
      </c>
      <c r="B51" s="3" t="s">
        <v>90</v>
      </c>
      <c r="C51" s="3" t="s">
        <v>91</v>
      </c>
      <c r="D51" s="3">
        <v>480</v>
      </c>
      <c r="E51" s="3" t="s">
        <v>128</v>
      </c>
    </row>
    <row r="52" spans="1:5">
      <c r="A52" s="2">
        <v>42710.628240740742</v>
      </c>
      <c r="B52" s="3" t="s">
        <v>92</v>
      </c>
      <c r="C52" s="3" t="s">
        <v>93</v>
      </c>
      <c r="D52" s="3">
        <v>420</v>
      </c>
      <c r="E52" s="3" t="s">
        <v>136</v>
      </c>
    </row>
    <row r="53" spans="1:5">
      <c r="A53" s="2">
        <v>42710.449791666666</v>
      </c>
      <c r="B53" s="3" t="s">
        <v>94</v>
      </c>
      <c r="C53" s="3" t="s">
        <v>95</v>
      </c>
      <c r="D53" s="3">
        <v>450</v>
      </c>
      <c r="E53" s="3" t="s">
        <v>127</v>
      </c>
    </row>
    <row r="54" spans="1:5">
      <c r="A54" s="2">
        <v>42710.379583333335</v>
      </c>
      <c r="B54" s="3" t="s">
        <v>96</v>
      </c>
      <c r="C54" s="3" t="s">
        <v>97</v>
      </c>
      <c r="D54" s="3">
        <v>30</v>
      </c>
      <c r="E54" s="3" t="s">
        <v>127</v>
      </c>
    </row>
    <row r="55" spans="1:5">
      <c r="A55" s="2">
        <v>42710.374398148146</v>
      </c>
      <c r="B55" s="3" t="s">
        <v>98</v>
      </c>
      <c r="C55" s="3" t="s">
        <v>99</v>
      </c>
      <c r="D55" s="3">
        <v>120</v>
      </c>
      <c r="E55" s="3" t="s">
        <v>127</v>
      </c>
    </row>
    <row r="56" spans="1:5">
      <c r="A56" s="2">
        <v>42710.368344907409</v>
      </c>
      <c r="B56" s="3" t="s">
        <v>100</v>
      </c>
      <c r="C56" s="3" t="s">
        <v>101</v>
      </c>
      <c r="D56" s="3">
        <v>60</v>
      </c>
      <c r="E56" s="3" t="s">
        <v>127</v>
      </c>
    </row>
    <row r="57" spans="1:5">
      <c r="A57" s="2">
        <v>42709.683761574073</v>
      </c>
      <c r="B57" s="3" t="s">
        <v>102</v>
      </c>
      <c r="C57" s="3" t="s">
        <v>103</v>
      </c>
      <c r="D57" s="3">
        <v>30</v>
      </c>
      <c r="E57" s="3" t="s">
        <v>127</v>
      </c>
    </row>
    <row r="58" spans="1:5">
      <c r="A58" s="2">
        <v>42709.656400462962</v>
      </c>
      <c r="B58" s="3" t="s">
        <v>104</v>
      </c>
      <c r="C58" s="3" t="s">
        <v>105</v>
      </c>
      <c r="D58" s="3">
        <v>60</v>
      </c>
      <c r="E58" s="3" t="s">
        <v>127</v>
      </c>
    </row>
    <row r="59" spans="1:5">
      <c r="A59" s="2">
        <v>42709.654606481483</v>
      </c>
      <c r="B59" s="3" t="s">
        <v>106</v>
      </c>
      <c r="C59" s="3" t="s">
        <v>107</v>
      </c>
      <c r="D59" s="3">
        <v>120</v>
      </c>
      <c r="E59" s="3" t="s">
        <v>127</v>
      </c>
    </row>
    <row r="60" spans="1:5">
      <c r="A60" s="2">
        <v>42709.649224537039</v>
      </c>
      <c r="B60" s="3" t="s">
        <v>108</v>
      </c>
      <c r="C60" s="3" t="s">
        <v>109</v>
      </c>
      <c r="D60" s="3">
        <v>60</v>
      </c>
      <c r="E60" s="3" t="s">
        <v>127</v>
      </c>
    </row>
    <row r="61" spans="1:5">
      <c r="A61" s="2">
        <v>42709.645358796297</v>
      </c>
      <c r="B61" s="3" t="s">
        <v>110</v>
      </c>
      <c r="C61" s="3" t="s">
        <v>111</v>
      </c>
      <c r="D61" s="3">
        <v>30</v>
      </c>
      <c r="E61" s="3" t="s">
        <v>127</v>
      </c>
    </row>
    <row r="62" spans="1:5">
      <c r="A62" s="2">
        <v>42709.622256944444</v>
      </c>
      <c r="B62" s="3" t="s">
        <v>112</v>
      </c>
      <c r="C62" s="3" t="s">
        <v>113</v>
      </c>
      <c r="D62" s="3">
        <v>60</v>
      </c>
      <c r="E62" s="3" t="s">
        <v>127</v>
      </c>
    </row>
    <row r="63" spans="1:5">
      <c r="A63" s="2">
        <v>42709.613379629627</v>
      </c>
      <c r="B63" s="3" t="s">
        <v>114</v>
      </c>
      <c r="C63" s="3" t="s">
        <v>140</v>
      </c>
      <c r="D63" s="3">
        <v>60</v>
      </c>
      <c r="E63" s="3" t="s">
        <v>127</v>
      </c>
    </row>
    <row r="64" spans="1:5">
      <c r="A64" s="2">
        <v>42709.380150462966</v>
      </c>
      <c r="B64" s="3">
        <v>820</v>
      </c>
      <c r="C64" s="3" t="s">
        <v>115</v>
      </c>
      <c r="D64" s="3">
        <v>60</v>
      </c>
      <c r="E64" s="3" t="s">
        <v>127</v>
      </c>
    </row>
    <row r="65" spans="1:5">
      <c r="A65" s="2">
        <v>42706.38380787037</v>
      </c>
      <c r="B65" s="3" t="s">
        <v>116</v>
      </c>
      <c r="C65" s="3" t="s">
        <v>117</v>
      </c>
      <c r="D65" s="3">
        <v>60</v>
      </c>
      <c r="E65" s="3" t="s">
        <v>127</v>
      </c>
    </row>
    <row r="70" spans="1:5">
      <c r="B70" s="3"/>
      <c r="C70" s="3" t="s">
        <v>118</v>
      </c>
      <c r="D70" s="3" t="s">
        <v>119</v>
      </c>
      <c r="E70" s="3" t="s">
        <v>120</v>
      </c>
    </row>
    <row r="71" spans="1:5">
      <c r="B71" s="3" t="s">
        <v>121</v>
      </c>
      <c r="C71" s="3"/>
      <c r="D71" s="3">
        <v>5100</v>
      </c>
      <c r="E71" s="3">
        <f>SUM(C71:D71)</f>
        <v>5100</v>
      </c>
    </row>
    <row r="72" spans="1:5">
      <c r="B72" s="3" t="s">
        <v>122</v>
      </c>
      <c r="C72" s="3">
        <v>5455</v>
      </c>
      <c r="D72" s="3">
        <v>530</v>
      </c>
      <c r="E72" s="3">
        <f t="shared" ref="E72:E76" si="0">SUM(C72:D72)</f>
        <v>5985</v>
      </c>
    </row>
    <row r="73" spans="1:5">
      <c r="B73" s="3" t="s">
        <v>123</v>
      </c>
      <c r="C73" s="3"/>
      <c r="D73" s="3"/>
      <c r="E73" s="3">
        <f t="shared" si="0"/>
        <v>0</v>
      </c>
    </row>
    <row r="74" spans="1:5">
      <c r="B74" s="3" t="s">
        <v>124</v>
      </c>
      <c r="C74" s="3"/>
      <c r="D74" s="3"/>
      <c r="E74" s="3">
        <f t="shared" si="0"/>
        <v>0</v>
      </c>
    </row>
    <row r="75" spans="1:5">
      <c r="B75" s="3" t="s">
        <v>141</v>
      </c>
      <c r="C75" s="3"/>
      <c r="D75" s="3">
        <v>100</v>
      </c>
      <c r="E75" s="3">
        <f t="shared" si="0"/>
        <v>100</v>
      </c>
    </row>
    <row r="76" spans="1:5">
      <c r="B76" s="3" t="s">
        <v>120</v>
      </c>
      <c r="C76" s="3">
        <f t="shared" ref="C76:D76" si="1">SUM(C71:C75)</f>
        <v>5455</v>
      </c>
      <c r="D76" s="3">
        <f t="shared" si="1"/>
        <v>5730</v>
      </c>
      <c r="E76" s="3">
        <f>SUM(E71:E75)</f>
        <v>11185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alipay_record_20170104_1055_1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张竞</cp:lastModifiedBy>
  <dcterms:created xsi:type="dcterms:W3CDTF">2017-01-04T05:47:42Z</dcterms:created>
  <dcterms:modified xsi:type="dcterms:W3CDTF">2017-01-16T07:28:58Z</dcterms:modified>
</cp:coreProperties>
</file>